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kancelária MAS NOVÉ\2022\IROP\AKTUALIZACIA VYZIEV 4.8.22\SCHVáLENÉ VÝZVY z RO PRE IROP\E1\bsz\"/>
    </mc:Choice>
  </mc:AlternateContent>
  <xr:revisionPtr revIDLastSave="0" documentId="13_ncr:1_{63FA972B-F9B3-4995-8FBD-D6DDD47163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E" sheetId="34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E'!$A$1:$L$45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34" l="1"/>
  <c r="F24" i="34"/>
  <c r="G24" i="34" s="1"/>
  <c r="I24" i="34" s="1"/>
  <c r="F23" i="34"/>
  <c r="G23" i="34" s="1"/>
  <c r="I23" i="34" s="1"/>
  <c r="F22" i="34"/>
  <c r="G22" i="34" s="1"/>
  <c r="I22" i="34" s="1"/>
  <c r="F21" i="34"/>
  <c r="G21" i="34" s="1"/>
  <c r="I21" i="34" s="1"/>
  <c r="F20" i="34"/>
  <c r="G20" i="34" s="1"/>
  <c r="I20" i="34" s="1"/>
  <c r="F19" i="34"/>
  <c r="J13" i="34" l="1"/>
  <c r="H13" i="34"/>
  <c r="F25" i="34"/>
  <c r="G19" i="34"/>
  <c r="G25" i="34" l="1"/>
  <c r="I19" i="34"/>
  <c r="I25" i="34" s="1"/>
  <c r="L13" i="34" s="1"/>
</calcChain>
</file>

<file path=xl/sharedStrings.xml><?xml version="1.0" encoding="utf-8"?>
<sst xmlns="http://schemas.openxmlformats.org/spreadsheetml/2006/main" count="121" uniqueCount="106">
  <si>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</si>
  <si>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</si>
  <si>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</si>
  <si>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</si>
  <si>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</si>
  <si>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</si>
  <si>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</si>
  <si>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</si>
  <si>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</si>
  <si>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</si>
  <si>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</si>
  <si>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</si>
  <si>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</si>
  <si>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</si>
  <si>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</si>
  <si>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</si>
  <si>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</si>
  <si>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</si>
  <si>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</si>
  <si>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</si>
  <si>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</si>
  <si>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</si>
  <si>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</si>
  <si>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</si>
  <si>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</si>
  <si>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</si>
  <si>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</si>
  <si>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</si>
  <si>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</si>
  <si>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</si>
  <si>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</si>
  <si>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</si>
  <si>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</si>
  <si>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</si>
  <si>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</si>
  <si>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</si>
  <si>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</si>
  <si>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</si>
  <si>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</si>
  <si>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</si>
  <si>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</si>
  <si>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</si>
  <si>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</si>
  <si>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</si>
  <si>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</si>
  <si>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</si>
  <si>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</si>
  <si>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</si>
  <si>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</si>
  <si>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</si>
  <si>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</si>
  <si>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</si>
  <si>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</si>
  <si>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</si>
  <si>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</si>
  <si>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</si>
  <si>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</si>
  <si>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</si>
  <si>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</si>
  <si>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</si>
  <si>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</si>
  <si>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</si>
  <si>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</si>
  <si>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</si>
  <si>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</si>
  <si>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</si>
  <si>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</si>
  <si>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</si>
  <si>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</si>
  <si>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</si>
  <si>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</si>
  <si>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</si>
  <si>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</si>
  <si>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</si>
  <si>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</si>
  <si>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</si>
  <si>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</si>
  <si>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</si>
  <si>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</si>
  <si>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</si>
  <si>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</si>
  <si>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</si>
  <si>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</si>
  <si>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</si>
  <si>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</si>
  <si>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</si>
  <si>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</si>
  <si>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</si>
  <si>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</si>
  <si>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</si>
  <si>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</si>
  <si>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</si>
  <si>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</si>
  <si>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</si>
  <si>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</si>
  <si>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</si>
  <si>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</si>
  <si>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</si>
  <si>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E1 Trhové priestory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</si>
  <si>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</si>
  <si>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</si>
  <si>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</si>
  <si>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</t>
    </r>
    <r>
      <rPr>
        <sz val="11"/>
        <rFont val="Arial"/>
        <family val="2"/>
        <charset val="238"/>
      </rPr>
      <t>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</t>
    </r>
    <r>
      <rPr>
        <strike/>
        <sz val="11"/>
        <color rgb="FFFF000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</si>
  <si>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Miera príspevku z celkových oprávnených výdavkov (%)</t>
  </si>
  <si>
    <r>
      <t xml:space="preserve">Spolufinancovanie z vlastných zdrojov  </t>
    </r>
    <r>
      <rPr>
        <b/>
        <i/>
        <sz val="11"/>
        <rFont val="Arial"/>
        <family val="2"/>
        <charset val="238"/>
      </rPr>
      <t xml:space="preserve"> (%)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</si>
  <si>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rFont val="Arial"/>
        <family val="2"/>
        <charset val="238"/>
      </rPr>
      <t>Doplniť aj popis neoprávnených výdavkov, ak relevantné, uviesť informáciu či ide o vecnú neoprávnenosť alebo finančnú (z dôvodu presahu max. COV).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</si>
</sst>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7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392206</xdr:colOff>
      <xdr:row>1</xdr:row>
      <xdr:rowOff>126066</xdr:rowOff>
    </xdr:from>
    <xdr:to>
      <xdr:col>9</xdr:col>
      <xdr:colOff>1196678</xdr:colOff>
      <xdr:row>5</xdr:row>
      <xdr:rowOff>42022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7905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1060226</xdr:colOff>
      <xdr:row>0</xdr:row>
      <xdr:rowOff>100626</xdr:rowOff>
    </xdr:from>
    <xdr:to>
      <xdr:col>1</xdr:col>
      <xdr:colOff>47943</xdr:colOff>
      <xdr:row>5</xdr:row>
      <xdr:rowOff>224118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73D74482-B74A-4075-8B1C-9EF25B12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0226" y="100626"/>
          <a:ext cx="1015982" cy="1042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S98"/>
  <sheetViews>
    <sheetView tabSelected="1" view="pageBreakPreview" zoomScale="70" zoomScaleNormal="55" zoomScaleSheetLayoutView="70" zoomScalePageLayoutView="80" workbookViewId="0">
      <selection activeCell="B43" sqref="B43:L43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123" t="s">
        <v>101</v>
      </c>
      <c r="L1" s="123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/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50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2.8" x14ac:dyDescent="0.4">
      <c r="A6" s="124" t="s">
        <v>24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99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7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06" t="s">
        <v>26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25</v>
      </c>
      <c r="B11" s="106" t="s">
        <v>27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5">
      <c r="A12" s="54" t="s">
        <v>61</v>
      </c>
      <c r="B12" s="106" t="s">
        <v>35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9"/>
      <c r="N12" s="9"/>
      <c r="O12" t="s">
        <v>59</v>
      </c>
      <c r="P12" s="9"/>
      <c r="Q12" s="9"/>
      <c r="R12" s="9"/>
      <c r="S12" s="9"/>
    </row>
    <row r="13" spans="1:19" ht="64.8" customHeight="1" thickBot="1" x14ac:dyDescent="0.35">
      <c r="A13" s="20" t="s">
        <v>103</v>
      </c>
      <c r="B13" s="65">
        <v>0.95</v>
      </c>
      <c r="C13" s="64" t="s">
        <v>104</v>
      </c>
      <c r="D13" s="65">
        <v>0.05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9" t="s">
        <v>98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12" t="s">
        <v>69</v>
      </c>
      <c r="B25" s="113"/>
      <c r="C25" s="113"/>
      <c r="D25" s="113"/>
      <c r="E25" s="11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5">
      <c r="A29" s="115" t="s">
        <v>87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9" x14ac:dyDescent="0.3">
      <c r="A30" s="118" t="s">
        <v>72</v>
      </c>
      <c r="B30" s="120" t="s">
        <v>70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1:19" x14ac:dyDescent="0.3">
      <c r="A31" s="118"/>
      <c r="B31" s="100" t="s">
        <v>75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9" x14ac:dyDescent="0.3">
      <c r="A32" s="118"/>
      <c r="B32" s="100" t="s">
        <v>96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3" x14ac:dyDescent="0.3">
      <c r="A33" s="119"/>
      <c r="B33" s="100" t="s">
        <v>97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3" ht="28.8" x14ac:dyDescent="0.3">
      <c r="A34" s="76" t="s">
        <v>73</v>
      </c>
      <c r="B34" s="97" t="s">
        <v>71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3" ht="60" customHeight="1" x14ac:dyDescent="0.3">
      <c r="A35" s="76" t="s">
        <v>74</v>
      </c>
      <c r="B35" s="100" t="s">
        <v>91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3" ht="28.8" x14ac:dyDescent="0.3">
      <c r="A36" s="76" t="s">
        <v>76</v>
      </c>
      <c r="B36" s="100" t="s">
        <v>77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3" ht="28.8" x14ac:dyDescent="0.3">
      <c r="A37" s="76" t="s">
        <v>78</v>
      </c>
      <c r="B37" s="100" t="s">
        <v>92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3" ht="28.8" x14ac:dyDescent="0.3">
      <c r="A38" s="76" t="s">
        <v>85</v>
      </c>
      <c r="B38" s="100" t="s">
        <v>79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2"/>
    </row>
    <row r="39" spans="1:13" ht="28.8" x14ac:dyDescent="0.3">
      <c r="A39" s="76" t="s">
        <v>84</v>
      </c>
      <c r="B39" s="100" t="s">
        <v>80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3" ht="28.8" x14ac:dyDescent="0.3">
      <c r="A40" s="76" t="s">
        <v>83</v>
      </c>
      <c r="B40" s="100" t="s">
        <v>81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21"/>
    </row>
    <row r="41" spans="1:13" ht="59.25" customHeight="1" x14ac:dyDescent="0.3">
      <c r="A41" s="76" t="s">
        <v>82</v>
      </c>
      <c r="B41" s="100" t="s">
        <v>100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22"/>
    </row>
    <row r="42" spans="1:13" ht="28.8" x14ac:dyDescent="0.3">
      <c r="A42" s="76" t="s">
        <v>88</v>
      </c>
      <c r="B42" s="100" t="s">
        <v>89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22"/>
    </row>
    <row r="43" spans="1:13" ht="28.8" x14ac:dyDescent="0.3">
      <c r="A43" s="76" t="s">
        <v>90</v>
      </c>
      <c r="B43" s="100" t="s">
        <v>105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21"/>
    </row>
    <row r="44" spans="1:13" ht="354" customHeight="1" x14ac:dyDescent="0.3">
      <c r="A44" s="76" t="s">
        <v>93</v>
      </c>
      <c r="B44" s="103" t="s">
        <v>102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3.2" x14ac:dyDescent="0.3">
      <c r="A45" s="76" t="s">
        <v>94</v>
      </c>
      <c r="B45" s="94" t="s">
        <v>95</v>
      </c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8" stopIfTrue="1" operator="greaterThan">
      <formula>$G22</formula>
    </cfRule>
  </conditionalFormatting>
  <conditionalFormatting sqref="I19:I25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5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500-000001000000}"/>
    <dataValidation type="list" allowBlank="1" showInputMessage="1" showErrorMessage="1" sqref="F13" xr:uid="{00000000-0002-0000-05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500-000003000000}">
      <formula1>$O$12:$O$14</formula1>
    </dataValidation>
    <dataValidation allowBlank="1" showInputMessage="1" showErrorMessage="1" prompt="vložte príslušné % NFP podľa bodu 1.3 Výzvy" sqref="B13 D13" xr:uid="{00000000-0002-0000-0500-000004000000}"/>
    <dataValidation allowBlank="1" showInputMessage="1" showErrorMessage="1" prompt="Musí byť v súlade s finančnými a percentuálnymi limtmi uvedenými v Príručke OPII k oprávnenosti výdavkov" sqref="K16" xr:uid="{00000000-0002-0000-0500-000005000000}"/>
    <dataValidation type="list" allowBlank="1" showErrorMessage="1" prompt="_x000a_" sqref="B19:B24" xr:uid="{00000000-0002-0000-0500-000006000000}">
      <formula1>$O$4:$O$7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9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9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9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9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E</vt:lpstr>
      <vt:lpstr>Zdroj</vt:lpstr>
      <vt:lpstr>Hárok2</vt:lpstr>
      <vt:lpstr>Hárok3</vt:lpstr>
      <vt:lpstr>'Oblasť podpory 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Windows User</cp:lastModifiedBy>
  <cp:lastPrinted>2017-11-19T15:33:49Z</cp:lastPrinted>
  <dcterms:created xsi:type="dcterms:W3CDTF">2015-05-13T12:53:37Z</dcterms:created>
  <dcterms:modified xsi:type="dcterms:W3CDTF">2022-09-20T03:48:03Z</dcterms:modified>
</cp:coreProperties>
</file>